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495" windowWidth="24600" windowHeight="1372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J7" i="1"/>
  <c r="J6"/>
</calcChain>
</file>

<file path=xl/sharedStrings.xml><?xml version="1.0" encoding="utf-8"?>
<sst xmlns="http://schemas.openxmlformats.org/spreadsheetml/2006/main" count="20" uniqueCount="18">
  <si>
    <t>FONDAZIONE ENAIP DON GIANFRANCO MAGNANI</t>
  </si>
  <si>
    <t>Canale fin.</t>
  </si>
  <si>
    <t>Rif. P.A.</t>
  </si>
  <si>
    <t>Cod. Org.</t>
  </si>
  <si>
    <t>Beneficiario</t>
  </si>
  <si>
    <t>Atto approvaz.</t>
  </si>
  <si>
    <t>Data atto</t>
  </si>
  <si>
    <t>Contributo approvato</t>
  </si>
  <si>
    <t>Contributo ammesso a rendiconto</t>
  </si>
  <si>
    <t>Totale erogato</t>
  </si>
  <si>
    <t>Saldo a rendiconto</t>
  </si>
  <si>
    <t>Allegato 1</t>
  </si>
  <si>
    <t>2015-3521/RER</t>
  </si>
  <si>
    <t>2015-3777/RER</t>
  </si>
  <si>
    <t>DGR 1086/2015</t>
  </si>
  <si>
    <t>FSE-II</t>
  </si>
  <si>
    <t>DEMETRA FORMAZIONE SRL</t>
  </si>
  <si>
    <t>Listato rendiconti validati con atto n. _____ del _____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</si>
</sst>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7"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0" fontId="6" fillId="0" borderId="0" xfId="0" applyFont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L18" sqref="L18"/>
    </sheetView>
  </sheetViews>
  <sheetFormatPr defaultColWidth="21.7109375" defaultRowHeight="12.75"/>
  <cols>
    <col min="1" max="1" width="14.7109375" customWidth="1"/>
    <col min="2" max="2" width="10" customWidth="1"/>
    <col min="3" max="3" width="7.28515625" customWidth="1"/>
    <col min="4" max="4" width="25.85546875" customWidth="1"/>
    <col min="5" max="5" width="14.42578125" customWidth="1"/>
    <col min="6" max="6" width="13.42578125" customWidth="1"/>
    <col min="7" max="7" width="12" customWidth="1"/>
    <col min="8" max="8" width="13.7109375" customWidth="1"/>
    <col min="9" max="9" width="14.85546875" customWidth="1"/>
    <col min="10" max="10" width="18.85546875" customWidth="1"/>
  </cols>
  <sheetData>
    <row r="1" spans="1:10" ht="14.25">
      <c r="A1" s="1" t="s">
        <v>11</v>
      </c>
    </row>
    <row r="3" spans="1:10" ht="15.75">
      <c r="A3" s="9" t="s">
        <v>17</v>
      </c>
    </row>
    <row r="5" spans="1:10" ht="39" customHeight="1">
      <c r="A5" s="2" t="s">
        <v>2</v>
      </c>
      <c r="B5" s="2" t="s">
        <v>1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</row>
    <row r="6" spans="1:10" ht="37.5" customHeight="1">
      <c r="A6" s="3" t="s">
        <v>12</v>
      </c>
      <c r="B6" s="6" t="s">
        <v>15</v>
      </c>
      <c r="C6" s="7">
        <v>3890</v>
      </c>
      <c r="D6" s="4" t="s">
        <v>0</v>
      </c>
      <c r="E6" s="4" t="s">
        <v>14</v>
      </c>
      <c r="F6" s="5">
        <v>42213</v>
      </c>
      <c r="G6" s="8">
        <v>187700</v>
      </c>
      <c r="H6" s="8">
        <v>185694</v>
      </c>
      <c r="I6" s="8">
        <v>157505</v>
      </c>
      <c r="J6" s="8">
        <f>H6-I6</f>
        <v>28189</v>
      </c>
    </row>
    <row r="7" spans="1:10" ht="36.950000000000003" customHeight="1">
      <c r="A7" s="3" t="s">
        <v>13</v>
      </c>
      <c r="B7" s="6" t="s">
        <v>15</v>
      </c>
      <c r="C7" s="7">
        <v>9274</v>
      </c>
      <c r="D7" s="4" t="s">
        <v>16</v>
      </c>
      <c r="E7" s="4" t="s">
        <v>14</v>
      </c>
      <c r="F7" s="5">
        <v>42213</v>
      </c>
      <c r="G7" s="8">
        <v>108946.44</v>
      </c>
      <c r="H7" s="8">
        <v>95947.38</v>
      </c>
      <c r="I7" s="8">
        <v>96700.88</v>
      </c>
      <c r="J7" s="8">
        <f>H7-I7</f>
        <v>-753.5</v>
      </c>
    </row>
  </sheetData>
  <phoneticPr fontId="3" type="noConversion"/>
  <pageMargins left="0.7874015748031496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gpelli</cp:lastModifiedBy>
  <cp:lastPrinted>2018-05-11T09:24:07Z</cp:lastPrinted>
  <dcterms:created xsi:type="dcterms:W3CDTF">2018-03-01T10:47:12Z</dcterms:created>
  <dcterms:modified xsi:type="dcterms:W3CDTF">2018-05-11T09:24:10Z</dcterms:modified>
</cp:coreProperties>
</file>